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ictoria\Downloads\"/>
    </mc:Choice>
  </mc:AlternateContent>
  <xr:revisionPtr revIDLastSave="0" documentId="8_{14B5E491-F62E-4FAA-89A7-5A7FB932F243}" xr6:coauthVersionLast="36" xr6:coauthVersionMax="36" xr10:uidLastSave="{00000000-0000-0000-0000-000000000000}"/>
  <bookViews>
    <workbookView xWindow="28680" yWindow="-120" windowWidth="20730" windowHeight="11040" xr2:uid="{EC0113EF-1171-48C6-97F3-BA249917B09F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</calcChain>
</file>

<file path=xl/sharedStrings.xml><?xml version="1.0" encoding="utf-8"?>
<sst xmlns="http://schemas.openxmlformats.org/spreadsheetml/2006/main" count="215" uniqueCount="163">
  <si>
    <t>GLA DATA TEMPLATE 2022-23</t>
  </si>
  <si>
    <t>Name</t>
  </si>
  <si>
    <t>Surname</t>
  </si>
  <si>
    <t xml:space="preserve">Emp Number   </t>
  </si>
  <si>
    <t>Gender</t>
  </si>
  <si>
    <t>Date of Birth</t>
  </si>
  <si>
    <t xml:space="preserve">Basic Annual Salary </t>
  </si>
  <si>
    <t>Gross Monthly Salary</t>
  </si>
  <si>
    <t>Allen</t>
  </si>
  <si>
    <t>Mosomo</t>
  </si>
  <si>
    <t>814317014</t>
  </si>
  <si>
    <t>M</t>
  </si>
  <si>
    <t>Amantle Agnes</t>
  </si>
  <si>
    <t>Moreetsi</t>
  </si>
  <si>
    <t>827920210</t>
  </si>
  <si>
    <t>F</t>
  </si>
  <si>
    <t xml:space="preserve">Augustine </t>
  </si>
  <si>
    <t>Olatotse</t>
  </si>
  <si>
    <t>798019818</t>
  </si>
  <si>
    <t xml:space="preserve">Baruti </t>
  </si>
  <si>
    <t>Molebatsi</t>
  </si>
  <si>
    <t>316521222</t>
  </si>
  <si>
    <t>Bonno</t>
  </si>
  <si>
    <t>Louis</t>
  </si>
  <si>
    <t>601013026</t>
  </si>
  <si>
    <t>Chawapiwa</t>
  </si>
  <si>
    <t>Mpatane</t>
  </si>
  <si>
    <t>859423919</t>
  </si>
  <si>
    <t>Cynthia Samukeliso</t>
  </si>
  <si>
    <t>Matsete</t>
  </si>
  <si>
    <t>776520302</t>
  </si>
  <si>
    <t xml:space="preserve">David </t>
  </si>
  <si>
    <t>Saakane</t>
  </si>
  <si>
    <t>778918209</t>
  </si>
  <si>
    <t>Gabonthone Cole</t>
  </si>
  <si>
    <t>Diodibe</t>
  </si>
  <si>
    <t>615417716</t>
  </si>
  <si>
    <t>Gothusang</t>
  </si>
  <si>
    <t>Sebona</t>
  </si>
  <si>
    <t>912213411</t>
  </si>
  <si>
    <t xml:space="preserve">Isaac </t>
  </si>
  <si>
    <t>Thobile</t>
  </si>
  <si>
    <t>59611805</t>
  </si>
  <si>
    <t xml:space="preserve">Keabetswe </t>
  </si>
  <si>
    <t>Galefete</t>
  </si>
  <si>
    <t>563728110</t>
  </si>
  <si>
    <t>Kentsenao</t>
  </si>
  <si>
    <t>Mogapi</t>
  </si>
  <si>
    <t>168428017</t>
  </si>
  <si>
    <t>Kgosietsile</t>
  </si>
  <si>
    <t>Mogende</t>
  </si>
  <si>
    <t>409316129</t>
  </si>
  <si>
    <t>Malebogo Bianca</t>
  </si>
  <si>
    <t>Sabone</t>
  </si>
  <si>
    <t>063624617</t>
  </si>
  <si>
    <t xml:space="preserve">Malebogo </t>
  </si>
  <si>
    <t>Lepere</t>
  </si>
  <si>
    <t>038225719</t>
  </si>
  <si>
    <t xml:space="preserve">Mautlwelo </t>
  </si>
  <si>
    <t>Phatsima</t>
  </si>
  <si>
    <t>262926505</t>
  </si>
  <si>
    <t xml:space="preserve">Mopati </t>
  </si>
  <si>
    <t>Rammekwa</t>
  </si>
  <si>
    <t>849426600</t>
  </si>
  <si>
    <t xml:space="preserve">Moruakgomo </t>
  </si>
  <si>
    <t>Maruswaneng</t>
  </si>
  <si>
    <t>709815314</t>
  </si>
  <si>
    <t>Moruntshi</t>
  </si>
  <si>
    <t>Kemorwale</t>
  </si>
  <si>
    <t>878412803</t>
  </si>
  <si>
    <t xml:space="preserve">Motse </t>
  </si>
  <si>
    <t>Madiba</t>
  </si>
  <si>
    <t>598521610</t>
  </si>
  <si>
    <t>Ogone Pabalelo</t>
  </si>
  <si>
    <t>Botipeng</t>
  </si>
  <si>
    <t>283226516</t>
  </si>
  <si>
    <t>Omolemo Aquino</t>
  </si>
  <si>
    <t>Dikgang</t>
  </si>
  <si>
    <t>918124218</t>
  </si>
  <si>
    <t xml:space="preserve">Omponye </t>
  </si>
  <si>
    <t>Rabasimane</t>
  </si>
  <si>
    <t>783715508</t>
  </si>
  <si>
    <t>Phatsimo</t>
  </si>
  <si>
    <t>Taupedi</t>
  </si>
  <si>
    <t>518122213</t>
  </si>
  <si>
    <t>Portia Lesedi A</t>
  </si>
  <si>
    <t>Mannathoko</t>
  </si>
  <si>
    <t>902629323</t>
  </si>
  <si>
    <t>Mpoletsang</t>
  </si>
  <si>
    <t>Simon</t>
  </si>
  <si>
    <t>782411407</t>
  </si>
  <si>
    <t>Tshepang</t>
  </si>
  <si>
    <t>Nkgakile</t>
  </si>
  <si>
    <t>118922016</t>
  </si>
  <si>
    <t xml:space="preserve">Wantlha </t>
  </si>
  <si>
    <t>Sehularo</t>
  </si>
  <si>
    <t>085525010</t>
  </si>
  <si>
    <t xml:space="preserve">Yaone </t>
  </si>
  <si>
    <t>Tlhaselo</t>
  </si>
  <si>
    <t>723829417</t>
  </si>
  <si>
    <t>Magang</t>
  </si>
  <si>
    <t>575623712</t>
  </si>
  <si>
    <t>Francinah</t>
  </si>
  <si>
    <t>Tshukudu</t>
  </si>
  <si>
    <t>190122301</t>
  </si>
  <si>
    <t>Tumelo</t>
  </si>
  <si>
    <t>Batshu</t>
  </si>
  <si>
    <t>166315018</t>
  </si>
  <si>
    <t xml:space="preserve">Thato </t>
  </si>
  <si>
    <t>Dube</t>
  </si>
  <si>
    <t>979912310</t>
  </si>
  <si>
    <t>Potlako</t>
  </si>
  <si>
    <t>Mawande</t>
  </si>
  <si>
    <t>Emolemo Peter</t>
  </si>
  <si>
    <t>Kesitilwe</t>
  </si>
  <si>
    <t>18/03/1979</t>
  </si>
  <si>
    <t>Mbati Serefete</t>
  </si>
  <si>
    <t>Lebang</t>
  </si>
  <si>
    <t>037214899</t>
  </si>
  <si>
    <t>13/01/1981</t>
  </si>
  <si>
    <t>Chandida</t>
  </si>
  <si>
    <t>Masomosomo</t>
  </si>
  <si>
    <t>10/08/1977</t>
  </si>
  <si>
    <t>Mavis</t>
  </si>
  <si>
    <t>Madumetse</t>
  </si>
  <si>
    <t>420920717</t>
  </si>
  <si>
    <t>Pelotheri</t>
  </si>
  <si>
    <t>Tsae</t>
  </si>
  <si>
    <t>192522412</t>
  </si>
  <si>
    <t>James Junior</t>
  </si>
  <si>
    <t>Banda</t>
  </si>
  <si>
    <t>081018925</t>
  </si>
  <si>
    <t>Pono Caroline</t>
  </si>
  <si>
    <t>Kgokologa</t>
  </si>
  <si>
    <t>911228516</t>
  </si>
  <si>
    <t xml:space="preserve">Dickson Bryan </t>
  </si>
  <si>
    <t>Lekolwane</t>
  </si>
  <si>
    <t>207712825</t>
  </si>
  <si>
    <t>Omphile</t>
  </si>
  <si>
    <t>Tlhaolang</t>
  </si>
  <si>
    <t>226327419</t>
  </si>
  <si>
    <t>Leatile Justice</t>
  </si>
  <si>
    <t>Segaetsho</t>
  </si>
  <si>
    <t>322315121</t>
  </si>
  <si>
    <t xml:space="preserve">Mpho </t>
  </si>
  <si>
    <t>Paakane</t>
  </si>
  <si>
    <t>809126820</t>
  </si>
  <si>
    <t xml:space="preserve">Linnet </t>
  </si>
  <si>
    <t>Mafukidze</t>
  </si>
  <si>
    <t>Legae Pearl</t>
  </si>
  <si>
    <t>Leon</t>
  </si>
  <si>
    <t>Bone</t>
  </si>
  <si>
    <t>Keisitswe</t>
  </si>
  <si>
    <t>793325711</t>
  </si>
  <si>
    <t>Portia Gaone</t>
  </si>
  <si>
    <t>Diteko</t>
  </si>
  <si>
    <t>Kaone</t>
  </si>
  <si>
    <t>Bogatsu</t>
  </si>
  <si>
    <t>672513611</t>
  </si>
  <si>
    <t>Refilwe Bettijean</t>
  </si>
  <si>
    <t>Trennepohl</t>
  </si>
  <si>
    <t>Gomolemo</t>
  </si>
  <si>
    <t>Kgosi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</si>
</sst>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;@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16" fontId="0" fillId="0" borderId="0" xfId="0" applyNumberFormat="1"/>
    <xf numFmtId="0" fontId="1" fillId="0" borderId="0" xfId="0" applyFont="1"/>
    <xf numFmtId="0" fontId="2" fillId="0" borderId="1" xfId="0" applyFont="1" applyBorder="1"/>
    <xf numFmtId="164" fontId="2" fillId="0" borderId="1" xfId="0" applyNumberFormat="1" applyFont="1" applyBorder="1" applyAlignment="1">
      <alignment horizontal="left"/>
    </xf>
    <xf numFmtId="14" fontId="3" fillId="0" borderId="0" xfId="0" applyNumberFormat="1" applyFont="1" applyBorder="1"/>
    <xf numFmtId="164" fontId="2" fillId="0" borderId="2" xfId="0" applyNumberFormat="1" applyFont="1" applyBorder="1" applyAlignment="1">
      <alignment horizontal="left"/>
    </xf>
    <xf numFmtId="14" fontId="3" fillId="0" borderId="0" xfId="0" applyNumberFormat="1" applyFont="1" applyBorder="1" applyAlignment="1">
      <alignment vertical="center"/>
    </xf>
    <xf numFmtId="14" fontId="3" fillId="0" borderId="0" xfId="0" applyNumberFormat="1" applyFont="1" applyBorder="1" applyAlignment="1">
      <alignment horizontal="right" vertical="center"/>
    </xf>
    <xf numFmtId="14" fontId="3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14" fontId="3" fillId="0" borderId="0" xfId="0" applyNumberFormat="1" applyFont="1" applyFill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gamblinga-my.sharepoint.com/personal/pmannathoko_gamblingauthority_co_bw/Documents/Documents/Kgare%20Insurance/2022-23/Group%20Life%20Cover%20Gambling%20Authority-%20data%202019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LA"/>
      <sheetName val="Sheet2"/>
      <sheetName val="Sheet3"/>
    </sheetNames>
    <sheetDataSet>
      <sheetData sheetId="0" refreshError="1">
        <row r="13">
          <cell r="F13" t="str">
            <v>25/01/1963</v>
          </cell>
        </row>
        <row r="14">
          <cell r="F14" t="str">
            <v>19/06/1969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0CB841-E4FA-49C5-BDC9-4A4D797F4B81}">
  <dimension ref="A1:G57"/>
  <sheetViews>
    <sheetView tabSelected="1" workbookViewId="0">
      <selection activeCell="I12" sqref="I12"/>
    </sheetView>
  </sheetViews>
  <sheetFormatPr defaultRowHeight="15" x14ac:dyDescent="0.25"/>
  <cols>
    <col min="2" max="2" width="13" customWidth="1"/>
    <col min="3" max="3" width="15.28515625" customWidth="1"/>
    <col min="4" max="4" width="11.42578125" customWidth="1"/>
    <col min="5" max="5" width="15.7109375" customWidth="1"/>
    <col min="6" max="6" width="21.28515625" customWidth="1"/>
    <col min="7" max="7" width="16.7109375" customWidth="1"/>
  </cols>
  <sheetData>
    <row r="1" spans="1:7" x14ac:dyDescent="0.25">
      <c r="E1" s="1"/>
    </row>
    <row r="2" spans="1:7" x14ac:dyDescent="0.25">
      <c r="E2" s="2" t="s">
        <v>0</v>
      </c>
      <c r="F2" s="2"/>
    </row>
    <row r="4" spans="1:7" x14ac:dyDescent="0.25">
      <c r="A4" s="3" t="s">
        <v>1</v>
      </c>
      <c r="B4" s="3" t="s">
        <v>2</v>
      </c>
      <c r="C4" s="3" t="s">
        <v>3</v>
      </c>
      <c r="D4" s="3" t="s">
        <v>4</v>
      </c>
      <c r="E4" s="6" t="s">
        <v>5</v>
      </c>
      <c r="F4" s="4" t="s">
        <v>7</v>
      </c>
      <c r="G4" s="4" t="s">
        <v>6</v>
      </c>
    </row>
    <row r="5" spans="1:7" x14ac:dyDescent="0.25">
      <c r="A5" t="s">
        <v>8</v>
      </c>
      <c r="B5" t="s">
        <v>9</v>
      </c>
      <c r="C5" t="s">
        <v>10</v>
      </c>
      <c r="D5" t="s">
        <v>11</v>
      </c>
      <c r="E5" s="7">
        <v>31381</v>
      </c>
      <c r="F5" s="12">
        <v>15709.25</v>
      </c>
      <c r="G5">
        <v>188511</v>
      </c>
    </row>
    <row r="6" spans="1:7" x14ac:dyDescent="0.25">
      <c r="A6" t="s">
        <v>12</v>
      </c>
      <c r="B6" t="s">
        <v>13</v>
      </c>
      <c r="C6" t="s">
        <v>14</v>
      </c>
      <c r="D6" t="s">
        <v>15</v>
      </c>
      <c r="E6" s="7">
        <v>34239</v>
      </c>
      <c r="F6" s="12">
        <v>23196.047839999999</v>
      </c>
      <c r="G6">
        <v>278352.57407999999</v>
      </c>
    </row>
    <row r="7" spans="1:7" x14ac:dyDescent="0.25">
      <c r="A7" t="s">
        <v>16</v>
      </c>
      <c r="B7" t="s">
        <v>17</v>
      </c>
      <c r="C7" t="s">
        <v>18</v>
      </c>
      <c r="D7" t="s">
        <v>11</v>
      </c>
      <c r="E7" s="7">
        <v>33666</v>
      </c>
      <c r="F7" s="12">
        <v>23196.047839999999</v>
      </c>
      <c r="G7">
        <v>278352.57407999999</v>
      </c>
    </row>
    <row r="8" spans="1:7" x14ac:dyDescent="0.25">
      <c r="A8" t="s">
        <v>19</v>
      </c>
      <c r="B8" t="s">
        <v>20</v>
      </c>
      <c r="C8" t="s">
        <v>21</v>
      </c>
      <c r="D8" t="s">
        <v>15</v>
      </c>
      <c r="E8" s="7">
        <v>34108</v>
      </c>
      <c r="F8" s="12">
        <v>19013.236165000002</v>
      </c>
      <c r="G8">
        <v>228158.83398000002</v>
      </c>
    </row>
    <row r="9" spans="1:7" x14ac:dyDescent="0.25">
      <c r="A9" t="s">
        <v>22</v>
      </c>
      <c r="B9" t="s">
        <v>23</v>
      </c>
      <c r="C9" t="s">
        <v>24</v>
      </c>
      <c r="D9" t="s">
        <v>11</v>
      </c>
      <c r="E9" s="7">
        <v>33357</v>
      </c>
      <c r="F9" s="12">
        <v>19013.236165000002</v>
      </c>
      <c r="G9">
        <v>228158.83398000002</v>
      </c>
    </row>
    <row r="10" spans="1:7" x14ac:dyDescent="0.25">
      <c r="A10" t="s">
        <v>25</v>
      </c>
      <c r="B10" t="s">
        <v>26</v>
      </c>
      <c r="C10" t="s">
        <v>27</v>
      </c>
      <c r="D10" t="s">
        <v>15</v>
      </c>
      <c r="E10" s="7">
        <v>34045</v>
      </c>
      <c r="F10" s="12">
        <v>19013.236165000002</v>
      </c>
      <c r="G10">
        <v>228158.83398000002</v>
      </c>
    </row>
    <row r="11" spans="1:7" x14ac:dyDescent="0.25">
      <c r="A11" t="s">
        <v>28</v>
      </c>
      <c r="B11" t="s">
        <v>29</v>
      </c>
      <c r="C11" t="s">
        <v>30</v>
      </c>
      <c r="D11" t="s">
        <v>15</v>
      </c>
      <c r="E11" s="7">
        <v>27823</v>
      </c>
      <c r="F11" s="12">
        <v>15946.892500000002</v>
      </c>
      <c r="G11">
        <v>191362.71000000002</v>
      </c>
    </row>
    <row r="12" spans="1:7" x14ac:dyDescent="0.25">
      <c r="A12" t="s">
        <v>31</v>
      </c>
      <c r="B12" t="s">
        <v>32</v>
      </c>
      <c r="C12" t="s">
        <v>33</v>
      </c>
      <c r="D12" t="s">
        <v>11</v>
      </c>
      <c r="E12" s="7">
        <v>27666</v>
      </c>
      <c r="F12" s="12">
        <v>47365.147065600009</v>
      </c>
      <c r="G12">
        <v>568381.76478720014</v>
      </c>
    </row>
    <row r="13" spans="1:7" x14ac:dyDescent="0.25">
      <c r="A13" t="s">
        <v>34</v>
      </c>
      <c r="B13" t="s">
        <v>35</v>
      </c>
      <c r="C13" t="s">
        <v>36</v>
      </c>
      <c r="D13" t="s">
        <v>11</v>
      </c>
      <c r="E13" s="7">
        <v>31447</v>
      </c>
      <c r="F13" s="12">
        <v>23196.047839999999</v>
      </c>
      <c r="G13">
        <v>278352.57407999999</v>
      </c>
    </row>
    <row r="14" spans="1:7" x14ac:dyDescent="0.25">
      <c r="A14" t="s">
        <v>37</v>
      </c>
      <c r="B14" t="s">
        <v>38</v>
      </c>
      <c r="C14" t="s">
        <v>39</v>
      </c>
      <c r="D14" t="s">
        <v>11</v>
      </c>
      <c r="E14" s="7">
        <v>30708</v>
      </c>
      <c r="F14" s="12">
        <v>23196.047839999999</v>
      </c>
      <c r="G14">
        <v>278352.57407999999</v>
      </c>
    </row>
    <row r="15" spans="1:7" x14ac:dyDescent="0.25">
      <c r="A15" t="s">
        <v>40</v>
      </c>
      <c r="B15" t="s">
        <v>41</v>
      </c>
      <c r="C15" t="s">
        <v>42</v>
      </c>
      <c r="D15" t="s">
        <v>11</v>
      </c>
      <c r="E15" s="7">
        <v>26122</v>
      </c>
      <c r="F15" s="12">
        <v>23196.047839999999</v>
      </c>
      <c r="G15">
        <v>278352.57407999999</v>
      </c>
    </row>
    <row r="16" spans="1:7" x14ac:dyDescent="0.25">
      <c r="A16" t="s">
        <v>43</v>
      </c>
      <c r="B16" t="s">
        <v>44</v>
      </c>
      <c r="C16" t="s">
        <v>45</v>
      </c>
      <c r="D16" t="s">
        <v>15</v>
      </c>
      <c r="E16" s="7">
        <v>32088</v>
      </c>
      <c r="F16" s="12">
        <v>4580.1525000000001</v>
      </c>
      <c r="G16">
        <v>54961.83</v>
      </c>
    </row>
    <row r="17" spans="1:7" x14ac:dyDescent="0.25">
      <c r="A17" t="s">
        <v>46</v>
      </c>
      <c r="B17" t="s">
        <v>47</v>
      </c>
      <c r="C17" t="s">
        <v>48</v>
      </c>
      <c r="D17" t="s">
        <v>15</v>
      </c>
      <c r="E17" s="7">
        <v>32355</v>
      </c>
      <c r="F17" s="12">
        <v>5998.5618000000004</v>
      </c>
      <c r="G17">
        <v>71982.741600000008</v>
      </c>
    </row>
    <row r="18" spans="1:7" x14ac:dyDescent="0.25">
      <c r="A18" t="s">
        <v>49</v>
      </c>
      <c r="B18" t="s">
        <v>50</v>
      </c>
      <c r="C18" t="s">
        <v>51</v>
      </c>
      <c r="D18" t="s">
        <v>11</v>
      </c>
      <c r="E18" s="7">
        <v>33899</v>
      </c>
      <c r="F18" s="12">
        <v>19013.236165000002</v>
      </c>
      <c r="G18">
        <v>228158.83398000002</v>
      </c>
    </row>
    <row r="19" spans="1:7" x14ac:dyDescent="0.25">
      <c r="A19" t="s">
        <v>52</v>
      </c>
      <c r="B19" t="s">
        <v>53</v>
      </c>
      <c r="C19" t="s">
        <v>54</v>
      </c>
      <c r="D19" t="s">
        <v>15</v>
      </c>
      <c r="E19" s="7">
        <v>32398</v>
      </c>
      <c r="F19" s="12">
        <v>19013.236165000002</v>
      </c>
      <c r="G19">
        <v>228158.83398000002</v>
      </c>
    </row>
    <row r="20" spans="1:7" x14ac:dyDescent="0.25">
      <c r="A20" t="s">
        <v>55</v>
      </c>
      <c r="B20" t="s">
        <v>56</v>
      </c>
      <c r="C20" t="s">
        <v>57</v>
      </c>
      <c r="D20" t="s">
        <v>15</v>
      </c>
      <c r="E20" s="7">
        <v>31867</v>
      </c>
      <c r="F20" s="12">
        <v>23196.047839999999</v>
      </c>
      <c r="G20">
        <v>278352.57407999999</v>
      </c>
    </row>
    <row r="21" spans="1:7" x14ac:dyDescent="0.25">
      <c r="A21" t="s">
        <v>58</v>
      </c>
      <c r="B21" t="s">
        <v>59</v>
      </c>
      <c r="C21" t="s">
        <v>60</v>
      </c>
      <c r="D21" t="s">
        <v>15</v>
      </c>
      <c r="E21" s="7">
        <v>27493</v>
      </c>
      <c r="F21" s="12">
        <v>15946.892500000002</v>
      </c>
      <c r="G21">
        <v>191362.71000000002</v>
      </c>
    </row>
    <row r="22" spans="1:7" x14ac:dyDescent="0.25">
      <c r="A22" t="s">
        <v>61</v>
      </c>
      <c r="B22" t="s">
        <v>62</v>
      </c>
      <c r="C22" t="s">
        <v>63</v>
      </c>
      <c r="D22" t="s">
        <v>15</v>
      </c>
      <c r="E22" s="7">
        <v>25703</v>
      </c>
      <c r="F22" s="12">
        <v>47365.147065600009</v>
      </c>
      <c r="G22">
        <v>568381.76478720014</v>
      </c>
    </row>
    <row r="23" spans="1:7" x14ac:dyDescent="0.25">
      <c r="A23" t="s">
        <v>64</v>
      </c>
      <c r="B23" t="s">
        <v>65</v>
      </c>
      <c r="C23" t="s">
        <v>66</v>
      </c>
      <c r="D23" t="s">
        <v>11</v>
      </c>
      <c r="E23" s="7">
        <v>30875</v>
      </c>
      <c r="F23" s="12">
        <v>23196.047839999999</v>
      </c>
      <c r="G23">
        <v>278352.57407999999</v>
      </c>
    </row>
    <row r="24" spans="1:7" x14ac:dyDescent="0.25">
      <c r="A24" t="s">
        <v>67</v>
      </c>
      <c r="B24" t="s">
        <v>68</v>
      </c>
      <c r="C24" t="s">
        <v>69</v>
      </c>
      <c r="D24" t="s">
        <v>11</v>
      </c>
      <c r="E24" s="7">
        <v>27281</v>
      </c>
      <c r="F24" s="12">
        <v>83665.400000000009</v>
      </c>
      <c r="G24">
        <v>1003984.8</v>
      </c>
    </row>
    <row r="25" spans="1:7" x14ac:dyDescent="0.25">
      <c r="A25" t="s">
        <v>70</v>
      </c>
      <c r="B25" t="s">
        <v>71</v>
      </c>
      <c r="C25" t="s">
        <v>72</v>
      </c>
      <c r="D25" t="s">
        <v>15</v>
      </c>
      <c r="E25" s="7">
        <v>33277</v>
      </c>
      <c r="F25" s="12">
        <v>4580.1525000000001</v>
      </c>
      <c r="G25">
        <v>54961.83</v>
      </c>
    </row>
    <row r="26" spans="1:7" x14ac:dyDescent="0.25">
      <c r="A26" t="s">
        <v>73</v>
      </c>
      <c r="B26" t="s">
        <v>74</v>
      </c>
      <c r="C26" t="s">
        <v>75</v>
      </c>
      <c r="D26" t="s">
        <v>15</v>
      </c>
      <c r="E26" s="7">
        <v>32954</v>
      </c>
      <c r="F26" s="12">
        <v>19013.236165000002</v>
      </c>
      <c r="G26">
        <v>228158.83398000002</v>
      </c>
    </row>
    <row r="27" spans="1:7" x14ac:dyDescent="0.25">
      <c r="A27" t="s">
        <v>76</v>
      </c>
      <c r="B27" t="s">
        <v>77</v>
      </c>
      <c r="C27" t="s">
        <v>78</v>
      </c>
      <c r="D27" t="s">
        <v>15</v>
      </c>
      <c r="E27" s="7">
        <v>31493</v>
      </c>
      <c r="F27" s="12">
        <v>23196.047839999999</v>
      </c>
      <c r="G27">
        <v>278352.57407999999</v>
      </c>
    </row>
    <row r="28" spans="1:7" x14ac:dyDescent="0.25">
      <c r="A28" t="s">
        <v>79</v>
      </c>
      <c r="B28" t="s">
        <v>80</v>
      </c>
      <c r="C28" t="s">
        <v>81</v>
      </c>
      <c r="D28" t="s">
        <v>11</v>
      </c>
      <c r="E28" s="7">
        <v>29052</v>
      </c>
      <c r="F28" s="12">
        <v>23196.047839999999</v>
      </c>
      <c r="G28">
        <v>278352.57407999999</v>
      </c>
    </row>
    <row r="29" spans="1:7" x14ac:dyDescent="0.25">
      <c r="A29" t="s">
        <v>82</v>
      </c>
      <c r="B29" t="s">
        <v>83</v>
      </c>
      <c r="C29" t="s">
        <v>84</v>
      </c>
      <c r="D29" t="s">
        <v>15</v>
      </c>
      <c r="E29" s="7">
        <v>30867</v>
      </c>
      <c r="F29" s="12">
        <v>4580.1525000000001</v>
      </c>
      <c r="G29">
        <v>54961.83</v>
      </c>
    </row>
    <row r="30" spans="1:7" x14ac:dyDescent="0.25">
      <c r="A30" t="s">
        <v>85</v>
      </c>
      <c r="B30" t="s">
        <v>86</v>
      </c>
      <c r="C30" t="s">
        <v>87</v>
      </c>
      <c r="D30" t="s">
        <v>15</v>
      </c>
      <c r="E30" s="7">
        <v>32980</v>
      </c>
      <c r="F30" s="12">
        <v>23196.047839999999</v>
      </c>
      <c r="G30">
        <v>278352.57407999999</v>
      </c>
    </row>
    <row r="31" spans="1:7" x14ac:dyDescent="0.25">
      <c r="A31" t="s">
        <v>88</v>
      </c>
      <c r="B31" t="s">
        <v>89</v>
      </c>
      <c r="C31" t="s">
        <v>90</v>
      </c>
      <c r="D31" t="s">
        <v>11</v>
      </c>
      <c r="E31" s="7">
        <v>28126</v>
      </c>
      <c r="F31" s="12">
        <v>5998.5618000000004</v>
      </c>
      <c r="G31">
        <v>71982.741600000008</v>
      </c>
    </row>
    <row r="32" spans="1:7" x14ac:dyDescent="0.25">
      <c r="A32" t="s">
        <v>91</v>
      </c>
      <c r="B32" t="s">
        <v>92</v>
      </c>
      <c r="C32" t="s">
        <v>93</v>
      </c>
      <c r="D32" t="s">
        <v>15</v>
      </c>
      <c r="E32" s="7">
        <v>31412</v>
      </c>
      <c r="F32" s="12">
        <v>23196.047839999999</v>
      </c>
      <c r="G32">
        <v>278352.57407999999</v>
      </c>
    </row>
    <row r="33" spans="1:7" x14ac:dyDescent="0.25">
      <c r="A33" t="s">
        <v>94</v>
      </c>
      <c r="B33" t="s">
        <v>95</v>
      </c>
      <c r="C33" t="s">
        <v>96</v>
      </c>
      <c r="D33" t="s">
        <v>15</v>
      </c>
      <c r="E33" s="7">
        <v>33050</v>
      </c>
      <c r="F33" s="12">
        <v>23196.047839999999</v>
      </c>
      <c r="G33">
        <v>278352.57407999999</v>
      </c>
    </row>
    <row r="34" spans="1:7" x14ac:dyDescent="0.25">
      <c r="A34" t="s">
        <v>97</v>
      </c>
      <c r="B34" t="s">
        <v>98</v>
      </c>
      <c r="C34" t="s">
        <v>99</v>
      </c>
      <c r="D34" t="s">
        <v>15</v>
      </c>
      <c r="E34" s="7">
        <v>34231</v>
      </c>
      <c r="F34" s="12">
        <v>8878.0422500000004</v>
      </c>
      <c r="G34">
        <v>106536.507</v>
      </c>
    </row>
    <row r="35" spans="1:7" x14ac:dyDescent="0.25">
      <c r="A35" t="s">
        <v>91</v>
      </c>
      <c r="B35" t="s">
        <v>100</v>
      </c>
      <c r="C35" t="s">
        <v>101</v>
      </c>
      <c r="D35" t="s">
        <v>15</v>
      </c>
      <c r="E35" s="7">
        <v>32465</v>
      </c>
      <c r="F35" s="12">
        <v>47365.147065600009</v>
      </c>
      <c r="G35">
        <v>568381.76478720014</v>
      </c>
    </row>
    <row r="36" spans="1:7" x14ac:dyDescent="0.25">
      <c r="A36" t="s">
        <v>102</v>
      </c>
      <c r="B36" t="s">
        <v>103</v>
      </c>
      <c r="C36" t="s">
        <v>104</v>
      </c>
      <c r="D36" t="s">
        <v>15</v>
      </c>
      <c r="E36" s="7">
        <v>29307</v>
      </c>
      <c r="F36" s="12">
        <v>52101.875280000007</v>
      </c>
      <c r="G36">
        <v>625222.50336000009</v>
      </c>
    </row>
    <row r="37" spans="1:7" x14ac:dyDescent="0.25">
      <c r="A37" t="s">
        <v>105</v>
      </c>
      <c r="B37" t="s">
        <v>106</v>
      </c>
      <c r="C37" t="s">
        <v>107</v>
      </c>
      <c r="D37" t="s">
        <v>11</v>
      </c>
      <c r="E37" s="7">
        <v>32525</v>
      </c>
      <c r="F37" s="12">
        <v>34000.113385000004</v>
      </c>
      <c r="G37">
        <v>408001.36062000005</v>
      </c>
    </row>
    <row r="38" spans="1:7" x14ac:dyDescent="0.25">
      <c r="A38" t="s">
        <v>108</v>
      </c>
      <c r="B38" t="s">
        <v>109</v>
      </c>
      <c r="C38" t="s">
        <v>110</v>
      </c>
      <c r="D38" t="s">
        <v>11</v>
      </c>
      <c r="E38" s="7">
        <v>33429</v>
      </c>
      <c r="F38" s="12">
        <v>34000.113385000004</v>
      </c>
      <c r="G38">
        <v>408001.36062000005</v>
      </c>
    </row>
    <row r="39" spans="1:7" x14ac:dyDescent="0.25">
      <c r="A39" t="s">
        <v>111</v>
      </c>
      <c r="B39" t="s">
        <v>112</v>
      </c>
      <c r="C39">
        <v>290517811</v>
      </c>
      <c r="D39" t="s">
        <v>11</v>
      </c>
      <c r="E39" s="8" t="str">
        <f>[1]GLA!$F$14</f>
        <v>19/06/1969</v>
      </c>
      <c r="F39" s="12">
        <v>84976.09</v>
      </c>
      <c r="G39">
        <v>1019713.08</v>
      </c>
    </row>
    <row r="40" spans="1:7" x14ac:dyDescent="0.25">
      <c r="A40" t="s">
        <v>113</v>
      </c>
      <c r="B40" t="s">
        <v>114</v>
      </c>
      <c r="C40">
        <v>788116206</v>
      </c>
      <c r="D40" t="s">
        <v>11</v>
      </c>
      <c r="E40" s="9" t="s">
        <v>115</v>
      </c>
      <c r="F40" s="12">
        <v>83665.400000000009</v>
      </c>
      <c r="G40">
        <v>1003984.8</v>
      </c>
    </row>
    <row r="41" spans="1:7" x14ac:dyDescent="0.25">
      <c r="A41" t="s">
        <v>116</v>
      </c>
      <c r="B41" t="s">
        <v>117</v>
      </c>
      <c r="C41" t="s">
        <v>118</v>
      </c>
      <c r="D41" t="s">
        <v>11</v>
      </c>
      <c r="E41" s="10" t="s">
        <v>119</v>
      </c>
      <c r="F41" s="12">
        <v>65904.639999999999</v>
      </c>
      <c r="G41">
        <v>790855.68000000005</v>
      </c>
    </row>
    <row r="42" spans="1:7" x14ac:dyDescent="0.25">
      <c r="A42" t="s">
        <v>120</v>
      </c>
      <c r="B42" t="s">
        <v>121</v>
      </c>
      <c r="C42">
        <v>188420700</v>
      </c>
      <c r="D42" t="s">
        <v>15</v>
      </c>
      <c r="E42" s="10" t="s">
        <v>122</v>
      </c>
      <c r="F42" s="12">
        <v>83665.400000000009</v>
      </c>
      <c r="G42">
        <v>1003984.8</v>
      </c>
    </row>
    <row r="43" spans="1:7" x14ac:dyDescent="0.25">
      <c r="A43" t="s">
        <v>123</v>
      </c>
      <c r="B43" t="s">
        <v>124</v>
      </c>
      <c r="C43" t="s">
        <v>125</v>
      </c>
      <c r="D43" t="s">
        <v>15</v>
      </c>
      <c r="E43" s="5">
        <v>34272</v>
      </c>
      <c r="F43" s="12">
        <v>34324.832499999997</v>
      </c>
      <c r="G43">
        <v>411897.99</v>
      </c>
    </row>
    <row r="44" spans="1:7" x14ac:dyDescent="0.25">
      <c r="A44" t="s">
        <v>126</v>
      </c>
      <c r="B44" t="s">
        <v>127</v>
      </c>
      <c r="C44" t="s">
        <v>128</v>
      </c>
      <c r="D44" t="s">
        <v>15</v>
      </c>
      <c r="E44" s="5">
        <v>33309</v>
      </c>
      <c r="F44" s="12">
        <v>6930</v>
      </c>
      <c r="G44">
        <v>83160</v>
      </c>
    </row>
    <row r="45" spans="1:7" x14ac:dyDescent="0.25">
      <c r="A45" t="s">
        <v>129</v>
      </c>
      <c r="B45" t="s">
        <v>130</v>
      </c>
      <c r="C45" t="s">
        <v>131</v>
      </c>
      <c r="D45" t="s">
        <v>11</v>
      </c>
      <c r="E45" s="5">
        <v>34391</v>
      </c>
      <c r="F45" s="12">
        <v>6930</v>
      </c>
      <c r="G45">
        <v>83160</v>
      </c>
    </row>
    <row r="46" spans="1:7" x14ac:dyDescent="0.25">
      <c r="A46" t="s">
        <v>132</v>
      </c>
      <c r="B46" t="s">
        <v>133</v>
      </c>
      <c r="C46" t="s">
        <v>134</v>
      </c>
      <c r="D46" t="s">
        <v>15</v>
      </c>
      <c r="E46" s="5">
        <v>33660</v>
      </c>
      <c r="F46" s="12">
        <v>6930</v>
      </c>
      <c r="G46">
        <v>83160</v>
      </c>
    </row>
    <row r="47" spans="1:7" x14ac:dyDescent="0.25">
      <c r="A47" t="s">
        <v>135</v>
      </c>
      <c r="B47" t="s">
        <v>136</v>
      </c>
      <c r="C47" t="s">
        <v>137</v>
      </c>
      <c r="D47" t="s">
        <v>11</v>
      </c>
      <c r="E47" s="5">
        <v>35070</v>
      </c>
      <c r="F47" s="12">
        <v>6930</v>
      </c>
      <c r="G47">
        <v>83160</v>
      </c>
    </row>
    <row r="48" spans="1:7" x14ac:dyDescent="0.25">
      <c r="A48" t="s">
        <v>138</v>
      </c>
      <c r="B48" t="s">
        <v>139</v>
      </c>
      <c r="C48" t="s">
        <v>140</v>
      </c>
      <c r="D48" t="s">
        <v>15</v>
      </c>
      <c r="E48" s="5">
        <v>35274</v>
      </c>
      <c r="F48" s="12">
        <v>23416</v>
      </c>
      <c r="G48">
        <v>280992</v>
      </c>
    </row>
    <row r="49" spans="1:7" x14ac:dyDescent="0.25">
      <c r="A49" t="s">
        <v>141</v>
      </c>
      <c r="B49" t="s">
        <v>142</v>
      </c>
      <c r="C49" t="s">
        <v>143</v>
      </c>
      <c r="D49" t="s">
        <v>11</v>
      </c>
      <c r="E49" s="5">
        <v>34694</v>
      </c>
      <c r="F49" s="12">
        <v>6930</v>
      </c>
      <c r="G49">
        <v>83160</v>
      </c>
    </row>
    <row r="50" spans="1:7" x14ac:dyDescent="0.25">
      <c r="A50" t="s">
        <v>144</v>
      </c>
      <c r="B50" t="s">
        <v>145</v>
      </c>
      <c r="C50" t="s">
        <v>146</v>
      </c>
      <c r="D50" t="s">
        <v>15</v>
      </c>
      <c r="E50" s="5">
        <v>33821</v>
      </c>
      <c r="F50" s="12">
        <v>6930</v>
      </c>
      <c r="G50">
        <v>83160</v>
      </c>
    </row>
    <row r="51" spans="1:7" x14ac:dyDescent="0.25">
      <c r="A51" t="s">
        <v>147</v>
      </c>
      <c r="B51" t="s">
        <v>148</v>
      </c>
      <c r="C51">
        <v>610520114</v>
      </c>
      <c r="D51" t="s">
        <v>15</v>
      </c>
      <c r="E51" s="5">
        <v>30078</v>
      </c>
      <c r="F51" s="12">
        <v>55906.26</v>
      </c>
      <c r="G51">
        <v>670875.12</v>
      </c>
    </row>
    <row r="52" spans="1:7" x14ac:dyDescent="0.25">
      <c r="A52" t="s">
        <v>149</v>
      </c>
      <c r="B52" t="s">
        <v>150</v>
      </c>
      <c r="C52">
        <v>186222518</v>
      </c>
      <c r="D52" t="s">
        <v>15</v>
      </c>
      <c r="E52" s="5">
        <v>32920</v>
      </c>
      <c r="F52" s="12">
        <v>47365.140000000007</v>
      </c>
      <c r="G52">
        <v>568381.68000000005</v>
      </c>
    </row>
    <row r="53" spans="1:7" x14ac:dyDescent="0.25">
      <c r="A53" t="s">
        <v>151</v>
      </c>
      <c r="B53" t="s">
        <v>152</v>
      </c>
      <c r="C53" t="s">
        <v>153</v>
      </c>
      <c r="D53" t="s">
        <v>15</v>
      </c>
      <c r="E53" s="5">
        <v>33522</v>
      </c>
      <c r="F53" s="12">
        <v>3150</v>
      </c>
      <c r="G53">
        <v>37800</v>
      </c>
    </row>
    <row r="54" spans="1:7" x14ac:dyDescent="0.25">
      <c r="A54" t="s">
        <v>154</v>
      </c>
      <c r="B54" t="s">
        <v>155</v>
      </c>
      <c r="C54">
        <v>370029712</v>
      </c>
      <c r="D54" t="s">
        <v>15</v>
      </c>
      <c r="E54" s="5">
        <v>32597</v>
      </c>
      <c r="F54" s="12">
        <v>47365.140000000007</v>
      </c>
      <c r="G54">
        <v>568381.68000000005</v>
      </c>
    </row>
    <row r="55" spans="1:7" x14ac:dyDescent="0.25">
      <c r="A55" t="s">
        <v>156</v>
      </c>
      <c r="B55" t="s">
        <v>157</v>
      </c>
      <c r="C55" t="s">
        <v>158</v>
      </c>
      <c r="D55" t="s">
        <v>11</v>
      </c>
      <c r="E55" s="11">
        <v>32951</v>
      </c>
      <c r="F55" s="12">
        <v>6543.0800000000008</v>
      </c>
      <c r="G55">
        <v>78516.960000000006</v>
      </c>
    </row>
    <row r="56" spans="1:7" x14ac:dyDescent="0.25">
      <c r="A56" t="s">
        <v>159</v>
      </c>
      <c r="B56" t="s">
        <v>160</v>
      </c>
      <c r="C56">
        <v>398121416</v>
      </c>
      <c r="D56" t="s">
        <v>15</v>
      </c>
      <c r="E56" s="11">
        <v>33364</v>
      </c>
      <c r="F56" s="12">
        <v>17000</v>
      </c>
      <c r="G56">
        <v>204000</v>
      </c>
    </row>
    <row r="57" spans="1:7" x14ac:dyDescent="0.25">
      <c r="A57" t="s">
        <v>161</v>
      </c>
      <c r="B57" t="s">
        <v>162</v>
      </c>
      <c r="C57">
        <v>929621519</v>
      </c>
      <c r="D57" t="s">
        <v>15</v>
      </c>
      <c r="E57" s="11">
        <v>34037</v>
      </c>
      <c r="F57" s="12">
        <v>28898.16</v>
      </c>
      <c r="G57">
        <v>346777.92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Tinashe</dc:creator>
  <cp:lastModifiedBy>Victoria</cp:lastModifiedBy>
  <dcterms:created xsi:type="dcterms:W3CDTF">2022-02-04T08:55:21Z</dcterms:created>
  <dcterms:modified xsi:type="dcterms:W3CDTF">2023-09-18T14:48:24Z</dcterms:modified>
</cp:coreProperties>
</file>